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nisan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<sst xmlns="http://schemas.openxmlformats.org/spreadsheetml/2006/main" count="190" uniqueCount="47">
  <si>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</si>
  <si>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</si>
  <si>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</si>
  <si>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</si>
  <si>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</si>
  <si>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</si>
  <si>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</si>
  <si>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</si>
  <si>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</si>
  <si>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</si>
  <si>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</si>
  <si>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</si>
  <si>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</si>
  <si>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</si>
  <si>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</si>
  <si>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</si>
  <si>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</si>
  <si>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</si>
  <si>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</si>
  <si>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</si>
  <si>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</si>
  <si>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</si>
  <si>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</si>
  <si>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</si>
  <si>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</si>
  <si>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</si>
  <si>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</si>
  <si>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</si>
  <si>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</si>
  <si>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</si>
  <si>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</si>
  <si>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</si>
  <si>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</si>
  <si>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</si>
  <si>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</si>
  <si>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</si>
  <si>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</si>
  <si>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Ücretli Usta Öğretici Puantajı</t>
  </si>
  <si>
    <t>PAZARTESİ</t>
  </si>
  <si>
    <t>CUMARTESİ</t>
  </si>
  <si>
    <t>2+1</t>
  </si>
  <si>
    <t>2 0 2 4</t>
  </si>
  <si>
    <t>X</t>
  </si>
  <si>
    <t>ÜCRETLİ USTA ÖĞRETİCİ NİSAN 2024 " EKDERS ÇİZELGESİ</t>
  </si>
  <si>
    <t>2024 NİSAN AYI EKDERS PUANTAJI</t>
  </si>
  <si>
    <t>01 Nisan - 30 Nisan</t>
  </si>
  <si>
    <t>Eğt.Öğrt.Des.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</si>
</sst>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34"/>
  <sheetViews>
    <sheetView tabSelected="1" view="pageBreakPreview" zoomScale="55" zoomScaleNormal="90" zoomScaleSheetLayoutView="55" zoomScalePageLayoutView="0" workbookViewId="0" topLeftCell="A1">
      <selection activeCell="E13" sqref="E13:F1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30.57421875" style="1" bestFit="1" customWidth="1"/>
    <col min="44" max="48" width="9.140625" style="1" hidden="1" customWidth="1"/>
    <col min="49" max="16384" width="9.140625" style="1" customWidth="1"/>
  </cols>
  <sheetData>
    <row r="1" spans="1:43" ht="18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</row>
    <row r="2" spans="1:43" ht="4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7" ht="48" customHeight="1">
      <c r="A3" s="70" t="s">
        <v>21</v>
      </c>
      <c r="B3" s="71"/>
      <c r="C3" s="70"/>
      <c r="D3" s="73"/>
      <c r="E3" s="73"/>
      <c r="F3" s="73"/>
      <c r="G3" s="73"/>
      <c r="H3" s="71"/>
      <c r="I3" s="75" t="s">
        <v>37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7"/>
      <c r="AG3" s="81" t="s">
        <v>41</v>
      </c>
      <c r="AH3" s="82"/>
      <c r="AI3" s="82"/>
      <c r="AJ3" s="82"/>
      <c r="AK3" s="82"/>
      <c r="AL3" s="82"/>
      <c r="AM3" s="82"/>
      <c r="AN3" s="82"/>
      <c r="AO3" s="82"/>
      <c r="AP3" s="82"/>
      <c r="AQ3" s="6" t="s">
        <v>27</v>
      </c>
      <c r="AR3" s="1" t="s">
        <v>3</v>
      </c>
      <c r="AS3" s="1">
        <v>2008</v>
      </c>
      <c r="AT3" s="1" t="s">
        <v>6</v>
      </c>
      <c r="AU3" s="1" t="s">
        <v>11</v>
      </c>
    </row>
    <row r="4" spans="1:47" ht="45.75" customHeight="1">
      <c r="A4" s="72"/>
      <c r="B4" s="67"/>
      <c r="C4" s="72"/>
      <c r="D4" s="74"/>
      <c r="E4" s="74"/>
      <c r="F4" s="74"/>
      <c r="G4" s="74"/>
      <c r="H4" s="67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80"/>
      <c r="AG4" s="83"/>
      <c r="AH4" s="84"/>
      <c r="AI4" s="84"/>
      <c r="AJ4" s="84"/>
      <c r="AK4" s="84"/>
      <c r="AL4" s="84"/>
      <c r="AM4" s="84"/>
      <c r="AN4" s="84"/>
      <c r="AO4" s="84"/>
      <c r="AP4" s="84"/>
      <c r="AQ4" s="10" t="s">
        <v>45</v>
      </c>
      <c r="AR4" s="1" t="s">
        <v>4</v>
      </c>
      <c r="AS4" s="1">
        <v>2009</v>
      </c>
      <c r="AT4" s="1" t="s">
        <v>7</v>
      </c>
      <c r="AU4" s="1" t="s">
        <v>12</v>
      </c>
    </row>
    <row r="5" spans="1:47" ht="25.5" customHeight="1" thickBot="1">
      <c r="A5" s="85" t="s">
        <v>22</v>
      </c>
      <c r="B5" s="88" t="s">
        <v>23</v>
      </c>
      <c r="C5" s="88"/>
      <c r="D5" s="65" t="s">
        <v>0</v>
      </c>
      <c r="E5" s="70" t="s">
        <v>28</v>
      </c>
      <c r="F5" s="71"/>
      <c r="G5" s="88" t="s">
        <v>26</v>
      </c>
      <c r="H5" s="8"/>
      <c r="I5" s="62" t="s">
        <v>44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  <c r="AO5" s="64"/>
      <c r="AP5" s="64"/>
      <c r="AQ5" s="65" t="s">
        <v>1</v>
      </c>
      <c r="AR5" s="1" t="s">
        <v>2</v>
      </c>
      <c r="AS5" s="1">
        <v>2010</v>
      </c>
      <c r="AT5" s="1" t="s">
        <v>8</v>
      </c>
      <c r="AU5" s="1" t="s">
        <v>10</v>
      </c>
    </row>
    <row r="6" spans="1:44" ht="38.25" customHeight="1" thickTop="1">
      <c r="A6" s="86"/>
      <c r="B6" s="88"/>
      <c r="C6" s="88"/>
      <c r="D6" s="89"/>
      <c r="E6" s="91"/>
      <c r="F6" s="66"/>
      <c r="G6" s="88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/>
      <c r="AN6" s="20"/>
      <c r="AO6" s="21"/>
      <c r="AP6" s="22" t="s">
        <v>40</v>
      </c>
      <c r="AQ6" s="66"/>
      <c r="AR6" s="1" t="s">
        <v>14</v>
      </c>
    </row>
    <row r="7" spans="1:47" ht="78">
      <c r="A7" s="87"/>
      <c r="B7" s="88"/>
      <c r="C7" s="88"/>
      <c r="D7" s="90"/>
      <c r="E7" s="72"/>
      <c r="F7" s="67"/>
      <c r="G7" s="88"/>
      <c r="H7" s="3" t="s">
        <v>19</v>
      </c>
      <c r="I7" s="13" t="s">
        <v>38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39</v>
      </c>
      <c r="O7" s="13" t="s">
        <v>20</v>
      </c>
      <c r="P7" s="13" t="s">
        <v>38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39</v>
      </c>
      <c r="V7" s="13" t="s">
        <v>20</v>
      </c>
      <c r="W7" s="13" t="s">
        <v>38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39</v>
      </c>
      <c r="AC7" s="13" t="s">
        <v>20</v>
      </c>
      <c r="AD7" s="13" t="s">
        <v>38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39</v>
      </c>
      <c r="AJ7" s="13" t="s">
        <v>20</v>
      </c>
      <c r="AK7" s="13" t="s">
        <v>38</v>
      </c>
      <c r="AL7" s="13" t="s">
        <v>15</v>
      </c>
      <c r="AM7" s="13"/>
      <c r="AN7" s="23" t="s">
        <v>31</v>
      </c>
      <c r="AO7" s="18" t="s">
        <v>32</v>
      </c>
      <c r="AP7" s="24" t="s">
        <v>46</v>
      </c>
      <c r="AQ7" s="67"/>
      <c r="AR7" s="1" t="s">
        <v>5</v>
      </c>
      <c r="AS7" s="1">
        <v>2012</v>
      </c>
      <c r="AT7" s="1" t="s">
        <v>9</v>
      </c>
      <c r="AU7" s="1" t="s">
        <v>13</v>
      </c>
    </row>
    <row r="8" spans="1:43" ht="24.75" customHeight="1">
      <c r="A8" s="7">
        <v>1</v>
      </c>
      <c r="B8" s="52"/>
      <c r="C8" s="53"/>
      <c r="D8" s="14"/>
      <c r="E8" s="54"/>
      <c r="F8" s="55"/>
      <c r="G8" s="9"/>
      <c r="H8" s="5"/>
      <c r="I8" s="17"/>
      <c r="J8" s="17"/>
      <c r="K8" s="17"/>
      <c r="L8" s="17"/>
      <c r="M8" s="17"/>
      <c r="N8" s="27"/>
      <c r="O8" s="27"/>
      <c r="P8" s="17" t="s">
        <v>42</v>
      </c>
      <c r="Q8" s="17" t="s">
        <v>42</v>
      </c>
      <c r="R8" s="17" t="s">
        <v>42</v>
      </c>
      <c r="S8" s="17" t="s">
        <v>42</v>
      </c>
      <c r="T8" s="17" t="s">
        <v>42</v>
      </c>
      <c r="U8" s="27"/>
      <c r="V8" s="27"/>
      <c r="W8" s="17"/>
      <c r="X8" s="17"/>
      <c r="Y8" s="17"/>
      <c r="Z8" s="17"/>
      <c r="AA8" s="17"/>
      <c r="AB8" s="27"/>
      <c r="AC8" s="27"/>
      <c r="AD8" s="17"/>
      <c r="AE8" s="17" t="s">
        <v>42</v>
      </c>
      <c r="AF8" s="17"/>
      <c r="AG8" s="17"/>
      <c r="AH8" s="17"/>
      <c r="AI8" s="27"/>
      <c r="AJ8" s="27"/>
      <c r="AK8" s="17"/>
      <c r="AL8" s="17"/>
      <c r="AM8" s="17"/>
      <c r="AN8" s="25">
        <f>AL8+AK8+AH8+AG8+AF8+AD8+AA8+Z8+Y8+X8+W8+M8+L8+K8+J8+I8</f>
        <v>0</v>
      </c>
      <c r="AO8" s="19">
        <f>AJ8+AI8+AC8+AB8+V8+U8+O8+N8</f>
        <v>0</v>
      </c>
      <c r="AP8" s="26">
        <f>ROUNDDOWN(((AN8+AO8)/2),0.9)</f>
        <v>0</v>
      </c>
      <c r="AQ8" s="5">
        <f>AP8+AO8+AN8</f>
        <v>0</v>
      </c>
    </row>
    <row r="9" spans="1:43" ht="24.75" customHeight="1">
      <c r="A9" s="7">
        <v>2</v>
      </c>
      <c r="B9" s="52"/>
      <c r="C9" s="53"/>
      <c r="D9" s="14"/>
      <c r="E9" s="54"/>
      <c r="F9" s="55"/>
      <c r="G9" s="9"/>
      <c r="H9" s="5"/>
      <c r="I9" s="17"/>
      <c r="J9" s="17"/>
      <c r="K9" s="17"/>
      <c r="L9" s="17"/>
      <c r="M9" s="17"/>
      <c r="N9" s="27"/>
      <c r="O9" s="27"/>
      <c r="P9" s="17" t="s">
        <v>42</v>
      </c>
      <c r="Q9" s="17" t="s">
        <v>42</v>
      </c>
      <c r="R9" s="17" t="s">
        <v>42</v>
      </c>
      <c r="S9" s="17" t="s">
        <v>42</v>
      </c>
      <c r="T9" s="17" t="s">
        <v>42</v>
      </c>
      <c r="U9" s="27"/>
      <c r="V9" s="27"/>
      <c r="W9" s="17"/>
      <c r="X9" s="17"/>
      <c r="Y9" s="17"/>
      <c r="Z9" s="17"/>
      <c r="AA9" s="17"/>
      <c r="AB9" s="27"/>
      <c r="AC9" s="27"/>
      <c r="AD9" s="17"/>
      <c r="AE9" s="17" t="s">
        <v>42</v>
      </c>
      <c r="AF9" s="17"/>
      <c r="AG9" s="17"/>
      <c r="AH9" s="17"/>
      <c r="AI9" s="27"/>
      <c r="AJ9" s="27"/>
      <c r="AK9" s="17"/>
      <c r="AL9" s="17"/>
      <c r="AM9" s="17"/>
      <c r="AN9" s="25">
        <f aca="true" t="shared" si="0" ref="AN9:AN27">AL9+AK9+AH9+AG9+AF9+AD9+AA9+Z9+Y9+X9+W9+M9+L9+K9+J9+I9</f>
        <v>0</v>
      </c>
      <c r="AO9" s="19">
        <f aca="true" t="shared" si="1" ref="AO9:AO27">AJ9+AI9+AC9+AB9+V9+U9+O9+N9</f>
        <v>0</v>
      </c>
      <c r="AP9" s="26">
        <f aca="true" t="shared" si="2" ref="AP9:AP27">ROUNDDOWN(((AN9+AO9)/2),0.9)</f>
        <v>0</v>
      </c>
      <c r="AQ9" s="5">
        <f aca="true" t="shared" si="3" ref="AQ9:AQ27">AP9+AO9+AN9</f>
        <v>0</v>
      </c>
    </row>
    <row r="10" spans="1:43" ht="24.75" customHeight="1">
      <c r="A10" s="7">
        <v>3</v>
      </c>
      <c r="B10" s="52"/>
      <c r="C10" s="53"/>
      <c r="D10" s="14"/>
      <c r="E10" s="54"/>
      <c r="F10" s="55"/>
      <c r="G10" s="9"/>
      <c r="H10" s="5"/>
      <c r="I10" s="17"/>
      <c r="J10" s="17"/>
      <c r="K10" s="17"/>
      <c r="L10" s="17"/>
      <c r="M10" s="17"/>
      <c r="N10" s="27"/>
      <c r="O10" s="27"/>
      <c r="P10" s="17" t="s">
        <v>42</v>
      </c>
      <c r="Q10" s="17" t="s">
        <v>42</v>
      </c>
      <c r="R10" s="17" t="s">
        <v>42</v>
      </c>
      <c r="S10" s="17" t="s">
        <v>42</v>
      </c>
      <c r="T10" s="17" t="s">
        <v>42</v>
      </c>
      <c r="U10" s="27"/>
      <c r="V10" s="27"/>
      <c r="W10" s="17"/>
      <c r="X10" s="17"/>
      <c r="Y10" s="17"/>
      <c r="Z10" s="17"/>
      <c r="AA10" s="17"/>
      <c r="AB10" s="27"/>
      <c r="AC10" s="27"/>
      <c r="AD10" s="17"/>
      <c r="AE10" s="17" t="s">
        <v>42</v>
      </c>
      <c r="AF10" s="17"/>
      <c r="AG10" s="17"/>
      <c r="AH10" s="17"/>
      <c r="AI10" s="27"/>
      <c r="AJ10" s="27"/>
      <c r="AK10" s="17"/>
      <c r="AL10" s="17"/>
      <c r="AM10" s="17"/>
      <c r="AN10" s="25">
        <f t="shared" si="0"/>
        <v>0</v>
      </c>
      <c r="AO10" s="19">
        <f t="shared" si="1"/>
        <v>0</v>
      </c>
      <c r="AP10" s="26">
        <f t="shared" si="2"/>
        <v>0</v>
      </c>
      <c r="AQ10" s="5">
        <f t="shared" si="3"/>
        <v>0</v>
      </c>
    </row>
    <row r="11" spans="1:43" ht="24.75" customHeight="1">
      <c r="A11" s="7">
        <v>4</v>
      </c>
      <c r="B11" s="52"/>
      <c r="C11" s="53"/>
      <c r="D11" s="14"/>
      <c r="E11" s="54"/>
      <c r="F11" s="55"/>
      <c r="G11" s="9"/>
      <c r="H11" s="5"/>
      <c r="I11" s="17"/>
      <c r="J11" s="17"/>
      <c r="K11" s="17"/>
      <c r="L11" s="17"/>
      <c r="M11" s="17"/>
      <c r="N11" s="27"/>
      <c r="O11" s="27"/>
      <c r="P11" s="17" t="s">
        <v>42</v>
      </c>
      <c r="Q11" s="17" t="s">
        <v>42</v>
      </c>
      <c r="R11" s="17" t="s">
        <v>42</v>
      </c>
      <c r="S11" s="17" t="s">
        <v>42</v>
      </c>
      <c r="T11" s="17" t="s">
        <v>42</v>
      </c>
      <c r="U11" s="27"/>
      <c r="V11" s="27"/>
      <c r="W11" s="17"/>
      <c r="X11" s="17"/>
      <c r="Y11" s="17"/>
      <c r="Z11" s="17"/>
      <c r="AA11" s="17"/>
      <c r="AB11" s="27"/>
      <c r="AC11" s="27"/>
      <c r="AD11" s="17"/>
      <c r="AE11" s="17" t="s">
        <v>42</v>
      </c>
      <c r="AF11" s="17"/>
      <c r="AG11" s="17"/>
      <c r="AH11" s="17"/>
      <c r="AI11" s="27"/>
      <c r="AJ11" s="27"/>
      <c r="AK11" s="17"/>
      <c r="AL11" s="17"/>
      <c r="AM11" s="17"/>
      <c r="AN11" s="25">
        <f t="shared" si="0"/>
        <v>0</v>
      </c>
      <c r="AO11" s="19">
        <f t="shared" si="1"/>
        <v>0</v>
      </c>
      <c r="AP11" s="26">
        <f t="shared" si="2"/>
        <v>0</v>
      </c>
      <c r="AQ11" s="5">
        <f t="shared" si="3"/>
        <v>0</v>
      </c>
    </row>
    <row r="12" spans="1:43" ht="24.75" customHeight="1">
      <c r="A12" s="7">
        <v>5</v>
      </c>
      <c r="B12" s="52"/>
      <c r="C12" s="53"/>
      <c r="D12" s="14"/>
      <c r="E12" s="54"/>
      <c r="F12" s="55"/>
      <c r="G12" s="9"/>
      <c r="H12" s="5"/>
      <c r="I12" s="17"/>
      <c r="J12" s="17"/>
      <c r="K12" s="17"/>
      <c r="L12" s="17"/>
      <c r="M12" s="17"/>
      <c r="N12" s="27"/>
      <c r="O12" s="27"/>
      <c r="P12" s="17" t="s">
        <v>42</v>
      </c>
      <c r="Q12" s="17" t="s">
        <v>42</v>
      </c>
      <c r="R12" s="17" t="s">
        <v>42</v>
      </c>
      <c r="S12" s="17" t="s">
        <v>42</v>
      </c>
      <c r="T12" s="17" t="s">
        <v>42</v>
      </c>
      <c r="U12" s="27"/>
      <c r="V12" s="27"/>
      <c r="W12" s="17"/>
      <c r="X12" s="17"/>
      <c r="Y12" s="17"/>
      <c r="Z12" s="17"/>
      <c r="AA12" s="17"/>
      <c r="AB12" s="27"/>
      <c r="AC12" s="27"/>
      <c r="AD12" s="17"/>
      <c r="AE12" s="17" t="s">
        <v>42</v>
      </c>
      <c r="AF12" s="17"/>
      <c r="AG12" s="17"/>
      <c r="AH12" s="17"/>
      <c r="AI12" s="27"/>
      <c r="AJ12" s="27"/>
      <c r="AK12" s="17"/>
      <c r="AL12" s="17"/>
      <c r="AM12" s="17"/>
      <c r="AN12" s="25">
        <f t="shared" si="0"/>
        <v>0</v>
      </c>
      <c r="AO12" s="19">
        <f t="shared" si="1"/>
        <v>0</v>
      </c>
      <c r="AP12" s="26">
        <f t="shared" si="2"/>
        <v>0</v>
      </c>
      <c r="AQ12" s="5">
        <f t="shared" si="3"/>
        <v>0</v>
      </c>
    </row>
    <row r="13" spans="1:43" ht="24.75" customHeight="1">
      <c r="A13" s="7">
        <v>6</v>
      </c>
      <c r="B13" s="52"/>
      <c r="C13" s="53"/>
      <c r="D13" s="14"/>
      <c r="E13" s="54"/>
      <c r="F13" s="55"/>
      <c r="G13" s="9"/>
      <c r="H13" s="5"/>
      <c r="I13" s="17"/>
      <c r="J13" s="17"/>
      <c r="K13" s="17"/>
      <c r="L13" s="17"/>
      <c r="M13" s="17"/>
      <c r="N13" s="27"/>
      <c r="O13" s="27"/>
      <c r="P13" s="17" t="s">
        <v>42</v>
      </c>
      <c r="Q13" s="17" t="s">
        <v>42</v>
      </c>
      <c r="R13" s="17" t="s">
        <v>42</v>
      </c>
      <c r="S13" s="17" t="s">
        <v>42</v>
      </c>
      <c r="T13" s="17" t="s">
        <v>42</v>
      </c>
      <c r="U13" s="27"/>
      <c r="V13" s="27"/>
      <c r="W13" s="17"/>
      <c r="X13" s="17"/>
      <c r="Y13" s="17"/>
      <c r="Z13" s="17"/>
      <c r="AA13" s="17"/>
      <c r="AB13" s="27"/>
      <c r="AC13" s="27"/>
      <c r="AD13" s="17"/>
      <c r="AE13" s="17" t="s">
        <v>42</v>
      </c>
      <c r="AF13" s="17"/>
      <c r="AG13" s="17"/>
      <c r="AH13" s="17"/>
      <c r="AI13" s="27"/>
      <c r="AJ13" s="27"/>
      <c r="AK13" s="17"/>
      <c r="AL13" s="17"/>
      <c r="AM13" s="17"/>
      <c r="AN13" s="25">
        <f t="shared" si="0"/>
        <v>0</v>
      </c>
      <c r="AO13" s="19">
        <f t="shared" si="1"/>
        <v>0</v>
      </c>
      <c r="AP13" s="26">
        <f t="shared" si="2"/>
        <v>0</v>
      </c>
      <c r="AQ13" s="5">
        <f t="shared" si="3"/>
        <v>0</v>
      </c>
    </row>
    <row r="14" spans="1:43" ht="24.75" customHeight="1">
      <c r="A14" s="7">
        <v>7</v>
      </c>
      <c r="B14" s="52"/>
      <c r="C14" s="53"/>
      <c r="D14" s="14"/>
      <c r="E14" s="54"/>
      <c r="F14" s="55"/>
      <c r="G14" s="9"/>
      <c r="H14" s="5"/>
      <c r="I14" s="17"/>
      <c r="J14" s="17"/>
      <c r="K14" s="17"/>
      <c r="L14" s="17"/>
      <c r="M14" s="17"/>
      <c r="N14" s="27"/>
      <c r="O14" s="27"/>
      <c r="P14" s="17" t="s">
        <v>42</v>
      </c>
      <c r="Q14" s="17" t="s">
        <v>42</v>
      </c>
      <c r="R14" s="17" t="s">
        <v>42</v>
      </c>
      <c r="S14" s="17" t="s">
        <v>42</v>
      </c>
      <c r="T14" s="17" t="s">
        <v>42</v>
      </c>
      <c r="U14" s="27"/>
      <c r="V14" s="27"/>
      <c r="W14" s="17"/>
      <c r="X14" s="17"/>
      <c r="Y14" s="17"/>
      <c r="Z14" s="17"/>
      <c r="AA14" s="17"/>
      <c r="AB14" s="27"/>
      <c r="AC14" s="27"/>
      <c r="AD14" s="17"/>
      <c r="AE14" s="17" t="s">
        <v>42</v>
      </c>
      <c r="AF14" s="17"/>
      <c r="AG14" s="17"/>
      <c r="AH14" s="17"/>
      <c r="AI14" s="27"/>
      <c r="AJ14" s="27"/>
      <c r="AK14" s="17"/>
      <c r="AL14" s="17"/>
      <c r="AM14" s="17"/>
      <c r="AN14" s="25">
        <f t="shared" si="0"/>
        <v>0</v>
      </c>
      <c r="AO14" s="19">
        <f t="shared" si="1"/>
        <v>0</v>
      </c>
      <c r="AP14" s="26">
        <f t="shared" si="2"/>
        <v>0</v>
      </c>
      <c r="AQ14" s="5">
        <f t="shared" si="3"/>
        <v>0</v>
      </c>
    </row>
    <row r="15" spans="1:43" ht="24.75" customHeight="1">
      <c r="A15" s="7">
        <v>8</v>
      </c>
      <c r="B15" s="52"/>
      <c r="C15" s="53"/>
      <c r="D15" s="14"/>
      <c r="E15" s="54"/>
      <c r="F15" s="55"/>
      <c r="G15" s="9"/>
      <c r="H15" s="5"/>
      <c r="I15" s="17"/>
      <c r="J15" s="17"/>
      <c r="K15" s="17"/>
      <c r="L15" s="17"/>
      <c r="M15" s="17"/>
      <c r="N15" s="27"/>
      <c r="O15" s="27"/>
      <c r="P15" s="17" t="s">
        <v>42</v>
      </c>
      <c r="Q15" s="17" t="s">
        <v>42</v>
      </c>
      <c r="R15" s="17" t="s">
        <v>42</v>
      </c>
      <c r="S15" s="17" t="s">
        <v>42</v>
      </c>
      <c r="T15" s="17" t="s">
        <v>42</v>
      </c>
      <c r="U15" s="27"/>
      <c r="V15" s="27"/>
      <c r="W15" s="17"/>
      <c r="X15" s="17"/>
      <c r="Y15" s="17"/>
      <c r="Z15" s="17"/>
      <c r="AA15" s="17"/>
      <c r="AB15" s="27"/>
      <c r="AC15" s="27"/>
      <c r="AD15" s="17"/>
      <c r="AE15" s="17" t="s">
        <v>42</v>
      </c>
      <c r="AF15" s="17"/>
      <c r="AG15" s="17"/>
      <c r="AH15" s="17"/>
      <c r="AI15" s="27"/>
      <c r="AJ15" s="27"/>
      <c r="AK15" s="17"/>
      <c r="AL15" s="17"/>
      <c r="AM15" s="17"/>
      <c r="AN15" s="25">
        <f t="shared" si="0"/>
        <v>0</v>
      </c>
      <c r="AO15" s="19">
        <f t="shared" si="1"/>
        <v>0</v>
      </c>
      <c r="AP15" s="26">
        <f t="shared" si="2"/>
        <v>0</v>
      </c>
      <c r="AQ15" s="5">
        <f t="shared" si="3"/>
        <v>0</v>
      </c>
    </row>
    <row r="16" spans="1:43" ht="24.75" customHeight="1">
      <c r="A16" s="7">
        <v>9</v>
      </c>
      <c r="B16" s="52"/>
      <c r="C16" s="53"/>
      <c r="D16" s="14"/>
      <c r="E16" s="54"/>
      <c r="F16" s="55"/>
      <c r="G16" s="9"/>
      <c r="H16" s="5"/>
      <c r="I16" s="17"/>
      <c r="J16" s="17"/>
      <c r="K16" s="17"/>
      <c r="L16" s="17"/>
      <c r="M16" s="17"/>
      <c r="N16" s="27"/>
      <c r="O16" s="27"/>
      <c r="P16" s="17" t="s">
        <v>42</v>
      </c>
      <c r="Q16" s="17" t="s">
        <v>42</v>
      </c>
      <c r="R16" s="17" t="s">
        <v>42</v>
      </c>
      <c r="S16" s="17" t="s">
        <v>42</v>
      </c>
      <c r="T16" s="17" t="s">
        <v>42</v>
      </c>
      <c r="U16" s="27"/>
      <c r="V16" s="27"/>
      <c r="W16" s="17"/>
      <c r="X16" s="17"/>
      <c r="Y16" s="17"/>
      <c r="Z16" s="17"/>
      <c r="AA16" s="17"/>
      <c r="AB16" s="27"/>
      <c r="AC16" s="27"/>
      <c r="AD16" s="17"/>
      <c r="AE16" s="17" t="s">
        <v>42</v>
      </c>
      <c r="AF16" s="17"/>
      <c r="AG16" s="17"/>
      <c r="AH16" s="17"/>
      <c r="AI16" s="27"/>
      <c r="AJ16" s="27"/>
      <c r="AK16" s="17"/>
      <c r="AL16" s="17"/>
      <c r="AM16" s="17"/>
      <c r="AN16" s="25">
        <f t="shared" si="0"/>
        <v>0</v>
      </c>
      <c r="AO16" s="19">
        <f t="shared" si="1"/>
        <v>0</v>
      </c>
      <c r="AP16" s="26">
        <f t="shared" si="2"/>
        <v>0</v>
      </c>
      <c r="AQ16" s="5">
        <f t="shared" si="3"/>
        <v>0</v>
      </c>
    </row>
    <row r="17" spans="1:43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7"/>
      <c r="M17" s="17"/>
      <c r="N17" s="27"/>
      <c r="O17" s="27"/>
      <c r="P17" s="17" t="s">
        <v>42</v>
      </c>
      <c r="Q17" s="17" t="s">
        <v>42</v>
      </c>
      <c r="R17" s="17" t="s">
        <v>42</v>
      </c>
      <c r="S17" s="17" t="s">
        <v>42</v>
      </c>
      <c r="T17" s="17" t="s">
        <v>42</v>
      </c>
      <c r="U17" s="27"/>
      <c r="V17" s="27"/>
      <c r="W17" s="17"/>
      <c r="X17" s="17"/>
      <c r="Y17" s="17"/>
      <c r="Z17" s="17"/>
      <c r="AA17" s="17"/>
      <c r="AB17" s="27"/>
      <c r="AC17" s="27"/>
      <c r="AD17" s="17"/>
      <c r="AE17" s="17" t="s">
        <v>42</v>
      </c>
      <c r="AF17" s="17"/>
      <c r="AG17" s="17"/>
      <c r="AH17" s="17"/>
      <c r="AI17" s="27"/>
      <c r="AJ17" s="27"/>
      <c r="AK17" s="17"/>
      <c r="AL17" s="17"/>
      <c r="AM17" s="17"/>
      <c r="AN17" s="25">
        <f t="shared" si="0"/>
        <v>0</v>
      </c>
      <c r="AO17" s="19">
        <f t="shared" si="1"/>
        <v>0</v>
      </c>
      <c r="AP17" s="26">
        <f t="shared" si="2"/>
        <v>0</v>
      </c>
      <c r="AQ17" s="5">
        <f t="shared" si="3"/>
        <v>0</v>
      </c>
    </row>
    <row r="18" spans="1:43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7"/>
      <c r="M18" s="17"/>
      <c r="N18" s="27"/>
      <c r="O18" s="27"/>
      <c r="P18" s="17" t="s">
        <v>42</v>
      </c>
      <c r="Q18" s="17" t="s">
        <v>42</v>
      </c>
      <c r="R18" s="17" t="s">
        <v>42</v>
      </c>
      <c r="S18" s="17" t="s">
        <v>42</v>
      </c>
      <c r="T18" s="17" t="s">
        <v>42</v>
      </c>
      <c r="U18" s="27"/>
      <c r="V18" s="27"/>
      <c r="W18" s="17"/>
      <c r="X18" s="17"/>
      <c r="Y18" s="17"/>
      <c r="Z18" s="17"/>
      <c r="AA18" s="17"/>
      <c r="AB18" s="27"/>
      <c r="AC18" s="27"/>
      <c r="AD18" s="17"/>
      <c r="AE18" s="17" t="s">
        <v>42</v>
      </c>
      <c r="AF18" s="17"/>
      <c r="AG18" s="17"/>
      <c r="AH18" s="17"/>
      <c r="AI18" s="27"/>
      <c r="AJ18" s="27"/>
      <c r="AK18" s="17"/>
      <c r="AL18" s="17"/>
      <c r="AM18" s="17"/>
      <c r="AN18" s="25">
        <f t="shared" si="0"/>
        <v>0</v>
      </c>
      <c r="AO18" s="19">
        <f t="shared" si="1"/>
        <v>0</v>
      </c>
      <c r="AP18" s="26">
        <f t="shared" si="2"/>
        <v>0</v>
      </c>
      <c r="AQ18" s="5">
        <f t="shared" si="3"/>
        <v>0</v>
      </c>
    </row>
    <row r="19" spans="1:43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7"/>
      <c r="M19" s="17"/>
      <c r="N19" s="27"/>
      <c r="O19" s="27"/>
      <c r="P19" s="17" t="s">
        <v>42</v>
      </c>
      <c r="Q19" s="17" t="s">
        <v>42</v>
      </c>
      <c r="R19" s="17" t="s">
        <v>42</v>
      </c>
      <c r="S19" s="17" t="s">
        <v>42</v>
      </c>
      <c r="T19" s="17" t="s">
        <v>42</v>
      </c>
      <c r="U19" s="27"/>
      <c r="V19" s="27"/>
      <c r="W19" s="17"/>
      <c r="X19" s="17"/>
      <c r="Y19" s="17"/>
      <c r="Z19" s="17"/>
      <c r="AA19" s="17"/>
      <c r="AB19" s="27"/>
      <c r="AC19" s="27"/>
      <c r="AD19" s="17"/>
      <c r="AE19" s="17" t="s">
        <v>42</v>
      </c>
      <c r="AF19" s="17"/>
      <c r="AG19" s="17"/>
      <c r="AH19" s="17"/>
      <c r="AI19" s="27"/>
      <c r="AJ19" s="27"/>
      <c r="AK19" s="17"/>
      <c r="AL19" s="17"/>
      <c r="AM19" s="17"/>
      <c r="AN19" s="25">
        <f t="shared" si="0"/>
        <v>0</v>
      </c>
      <c r="AO19" s="19">
        <f t="shared" si="1"/>
        <v>0</v>
      </c>
      <c r="AP19" s="26">
        <f t="shared" si="2"/>
        <v>0</v>
      </c>
      <c r="AQ19" s="5">
        <f t="shared" si="3"/>
        <v>0</v>
      </c>
    </row>
    <row r="20" spans="1:43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7"/>
      <c r="M20" s="17"/>
      <c r="N20" s="27"/>
      <c r="O20" s="27"/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27"/>
      <c r="V20" s="27"/>
      <c r="W20" s="17"/>
      <c r="X20" s="17"/>
      <c r="Y20" s="17"/>
      <c r="Z20" s="17"/>
      <c r="AA20" s="17"/>
      <c r="AB20" s="27"/>
      <c r="AC20" s="27"/>
      <c r="AD20" s="17"/>
      <c r="AE20" s="17" t="s">
        <v>42</v>
      </c>
      <c r="AF20" s="17"/>
      <c r="AG20" s="17"/>
      <c r="AH20" s="17"/>
      <c r="AI20" s="27"/>
      <c r="AJ20" s="27"/>
      <c r="AK20" s="17"/>
      <c r="AL20" s="17"/>
      <c r="AM20" s="17"/>
      <c r="AN20" s="25">
        <f t="shared" si="0"/>
        <v>0</v>
      </c>
      <c r="AO20" s="19">
        <f t="shared" si="1"/>
        <v>0</v>
      </c>
      <c r="AP20" s="26">
        <f t="shared" si="2"/>
        <v>0</v>
      </c>
      <c r="AQ20" s="5">
        <f t="shared" si="3"/>
        <v>0</v>
      </c>
    </row>
    <row r="21" spans="1:43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7"/>
      <c r="M21" s="17"/>
      <c r="N21" s="27"/>
      <c r="O21" s="27"/>
      <c r="P21" s="17" t="s">
        <v>42</v>
      </c>
      <c r="Q21" s="17" t="s">
        <v>42</v>
      </c>
      <c r="R21" s="17" t="s">
        <v>42</v>
      </c>
      <c r="S21" s="17" t="s">
        <v>42</v>
      </c>
      <c r="T21" s="17" t="s">
        <v>42</v>
      </c>
      <c r="U21" s="27"/>
      <c r="V21" s="27"/>
      <c r="W21" s="17"/>
      <c r="X21" s="17"/>
      <c r="Y21" s="17"/>
      <c r="Z21" s="17"/>
      <c r="AA21" s="17"/>
      <c r="AB21" s="27"/>
      <c r="AC21" s="27"/>
      <c r="AD21" s="17"/>
      <c r="AE21" s="17" t="s">
        <v>42</v>
      </c>
      <c r="AF21" s="17"/>
      <c r="AG21" s="17"/>
      <c r="AH21" s="17"/>
      <c r="AI21" s="27"/>
      <c r="AJ21" s="27"/>
      <c r="AK21" s="17"/>
      <c r="AL21" s="17"/>
      <c r="AM21" s="17"/>
      <c r="AN21" s="25">
        <f t="shared" si="0"/>
        <v>0</v>
      </c>
      <c r="AO21" s="19">
        <f t="shared" si="1"/>
        <v>0</v>
      </c>
      <c r="AP21" s="26">
        <f t="shared" si="2"/>
        <v>0</v>
      </c>
      <c r="AQ21" s="5">
        <f t="shared" si="3"/>
        <v>0</v>
      </c>
    </row>
    <row r="22" spans="1:43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7"/>
      <c r="M22" s="17"/>
      <c r="N22" s="27"/>
      <c r="O22" s="27"/>
      <c r="P22" s="17" t="s">
        <v>42</v>
      </c>
      <c r="Q22" s="17" t="s">
        <v>42</v>
      </c>
      <c r="R22" s="17" t="s">
        <v>42</v>
      </c>
      <c r="S22" s="17" t="s">
        <v>42</v>
      </c>
      <c r="T22" s="17" t="s">
        <v>42</v>
      </c>
      <c r="U22" s="27"/>
      <c r="V22" s="27"/>
      <c r="W22" s="17"/>
      <c r="X22" s="17"/>
      <c r="Y22" s="17"/>
      <c r="Z22" s="17"/>
      <c r="AA22" s="17"/>
      <c r="AB22" s="27"/>
      <c r="AC22" s="27"/>
      <c r="AD22" s="17"/>
      <c r="AE22" s="17" t="s">
        <v>42</v>
      </c>
      <c r="AF22" s="17"/>
      <c r="AG22" s="17"/>
      <c r="AH22" s="17"/>
      <c r="AI22" s="27"/>
      <c r="AJ22" s="27"/>
      <c r="AK22" s="17"/>
      <c r="AL22" s="17"/>
      <c r="AM22" s="17"/>
      <c r="AN22" s="25">
        <f t="shared" si="0"/>
        <v>0</v>
      </c>
      <c r="AO22" s="19">
        <f t="shared" si="1"/>
        <v>0</v>
      </c>
      <c r="AP22" s="26">
        <f t="shared" si="2"/>
        <v>0</v>
      </c>
      <c r="AQ22" s="5">
        <f t="shared" si="3"/>
        <v>0</v>
      </c>
    </row>
    <row r="23" spans="1:43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7"/>
      <c r="M23" s="17"/>
      <c r="N23" s="27"/>
      <c r="O23" s="27"/>
      <c r="P23" s="17" t="s">
        <v>42</v>
      </c>
      <c r="Q23" s="17" t="s">
        <v>42</v>
      </c>
      <c r="R23" s="17" t="s">
        <v>42</v>
      </c>
      <c r="S23" s="17" t="s">
        <v>42</v>
      </c>
      <c r="T23" s="17" t="s">
        <v>42</v>
      </c>
      <c r="U23" s="27"/>
      <c r="V23" s="27"/>
      <c r="W23" s="17"/>
      <c r="X23" s="17"/>
      <c r="Y23" s="17"/>
      <c r="Z23" s="17"/>
      <c r="AA23" s="17"/>
      <c r="AB23" s="27"/>
      <c r="AC23" s="27"/>
      <c r="AD23" s="17"/>
      <c r="AE23" s="17" t="s">
        <v>42</v>
      </c>
      <c r="AF23" s="17"/>
      <c r="AG23" s="17"/>
      <c r="AH23" s="17"/>
      <c r="AI23" s="27"/>
      <c r="AJ23" s="27"/>
      <c r="AK23" s="17"/>
      <c r="AL23" s="17"/>
      <c r="AM23" s="17"/>
      <c r="AN23" s="25">
        <f t="shared" si="0"/>
        <v>0</v>
      </c>
      <c r="AO23" s="19">
        <f t="shared" si="1"/>
        <v>0</v>
      </c>
      <c r="AP23" s="26">
        <f t="shared" si="2"/>
        <v>0</v>
      </c>
      <c r="AQ23" s="5">
        <f t="shared" si="3"/>
        <v>0</v>
      </c>
    </row>
    <row r="24" spans="1:43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7"/>
      <c r="M24" s="17"/>
      <c r="N24" s="27"/>
      <c r="O24" s="27"/>
      <c r="P24" s="17" t="s">
        <v>42</v>
      </c>
      <c r="Q24" s="17" t="s">
        <v>42</v>
      </c>
      <c r="R24" s="17" t="s">
        <v>42</v>
      </c>
      <c r="S24" s="17" t="s">
        <v>42</v>
      </c>
      <c r="T24" s="17" t="s">
        <v>42</v>
      </c>
      <c r="U24" s="27"/>
      <c r="V24" s="27"/>
      <c r="W24" s="17"/>
      <c r="X24" s="17"/>
      <c r="Y24" s="17"/>
      <c r="Z24" s="17"/>
      <c r="AA24" s="17"/>
      <c r="AB24" s="27"/>
      <c r="AC24" s="27"/>
      <c r="AD24" s="17"/>
      <c r="AE24" s="17" t="s">
        <v>42</v>
      </c>
      <c r="AF24" s="17"/>
      <c r="AG24" s="17"/>
      <c r="AH24" s="17"/>
      <c r="AI24" s="27"/>
      <c r="AJ24" s="27"/>
      <c r="AK24" s="17"/>
      <c r="AL24" s="17"/>
      <c r="AM24" s="17"/>
      <c r="AN24" s="25">
        <f t="shared" si="0"/>
        <v>0</v>
      </c>
      <c r="AO24" s="19">
        <f t="shared" si="1"/>
        <v>0</v>
      </c>
      <c r="AP24" s="26">
        <f t="shared" si="2"/>
        <v>0</v>
      </c>
      <c r="AQ24" s="5">
        <f t="shared" si="3"/>
        <v>0</v>
      </c>
    </row>
    <row r="25" spans="1:43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7"/>
      <c r="M25" s="17"/>
      <c r="N25" s="27"/>
      <c r="O25" s="27"/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27"/>
      <c r="V25" s="27"/>
      <c r="W25" s="17"/>
      <c r="X25" s="17"/>
      <c r="Y25" s="17"/>
      <c r="Z25" s="17"/>
      <c r="AA25" s="17"/>
      <c r="AB25" s="27"/>
      <c r="AC25" s="27"/>
      <c r="AD25" s="17"/>
      <c r="AE25" s="17" t="s">
        <v>42</v>
      </c>
      <c r="AF25" s="17"/>
      <c r="AG25" s="17"/>
      <c r="AH25" s="17"/>
      <c r="AI25" s="27"/>
      <c r="AJ25" s="27"/>
      <c r="AK25" s="17"/>
      <c r="AL25" s="17"/>
      <c r="AM25" s="17"/>
      <c r="AN25" s="25">
        <f t="shared" si="0"/>
        <v>0</v>
      </c>
      <c r="AO25" s="19">
        <f t="shared" si="1"/>
        <v>0</v>
      </c>
      <c r="AP25" s="26">
        <f t="shared" si="2"/>
        <v>0</v>
      </c>
      <c r="AQ25" s="5">
        <f t="shared" si="3"/>
        <v>0</v>
      </c>
    </row>
    <row r="26" spans="1:43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7"/>
      <c r="M26" s="17"/>
      <c r="N26" s="27"/>
      <c r="O26" s="27"/>
      <c r="P26" s="17" t="s">
        <v>42</v>
      </c>
      <c r="Q26" s="17" t="s">
        <v>42</v>
      </c>
      <c r="R26" s="17" t="s">
        <v>42</v>
      </c>
      <c r="S26" s="17" t="s">
        <v>42</v>
      </c>
      <c r="T26" s="17" t="s">
        <v>42</v>
      </c>
      <c r="U26" s="27"/>
      <c r="V26" s="27"/>
      <c r="W26" s="17"/>
      <c r="X26" s="17"/>
      <c r="Y26" s="17"/>
      <c r="Z26" s="17"/>
      <c r="AA26" s="17"/>
      <c r="AB26" s="27"/>
      <c r="AC26" s="27"/>
      <c r="AD26" s="17"/>
      <c r="AE26" s="17" t="s">
        <v>42</v>
      </c>
      <c r="AF26" s="17"/>
      <c r="AG26" s="17"/>
      <c r="AH26" s="17"/>
      <c r="AI26" s="27"/>
      <c r="AJ26" s="27"/>
      <c r="AK26" s="17"/>
      <c r="AL26" s="17"/>
      <c r="AM26" s="17"/>
      <c r="AN26" s="25">
        <f t="shared" si="0"/>
        <v>0</v>
      </c>
      <c r="AO26" s="19">
        <f t="shared" si="1"/>
        <v>0</v>
      </c>
      <c r="AP26" s="26">
        <f t="shared" si="2"/>
        <v>0</v>
      </c>
      <c r="AQ26" s="5">
        <f t="shared" si="3"/>
        <v>0</v>
      </c>
    </row>
    <row r="27" spans="1:43" ht="24.75" customHeight="1" thickBot="1">
      <c r="A27" s="7">
        <v>20</v>
      </c>
      <c r="B27" s="52"/>
      <c r="C27" s="53"/>
      <c r="D27" s="14"/>
      <c r="E27" s="54"/>
      <c r="F27" s="55"/>
      <c r="G27" s="9"/>
      <c r="H27" s="5"/>
      <c r="I27" s="17"/>
      <c r="J27" s="17"/>
      <c r="K27" s="17"/>
      <c r="L27" s="17"/>
      <c r="M27" s="17"/>
      <c r="N27" s="27"/>
      <c r="O27" s="27"/>
      <c r="P27" s="17" t="s">
        <v>42</v>
      </c>
      <c r="Q27" s="17" t="s">
        <v>42</v>
      </c>
      <c r="R27" s="17" t="s">
        <v>42</v>
      </c>
      <c r="S27" s="17" t="s">
        <v>42</v>
      </c>
      <c r="T27" s="17" t="s">
        <v>42</v>
      </c>
      <c r="U27" s="27"/>
      <c r="V27" s="27"/>
      <c r="W27" s="17"/>
      <c r="X27" s="17"/>
      <c r="Y27" s="17"/>
      <c r="Z27" s="17"/>
      <c r="AA27" s="17"/>
      <c r="AB27" s="27"/>
      <c r="AC27" s="27"/>
      <c r="AD27" s="17"/>
      <c r="AE27" s="17" t="s">
        <v>42</v>
      </c>
      <c r="AF27" s="17"/>
      <c r="AG27" s="17"/>
      <c r="AH27" s="17"/>
      <c r="AI27" s="27"/>
      <c r="AJ27" s="27"/>
      <c r="AK27" s="17"/>
      <c r="AL27" s="17"/>
      <c r="AM27" s="17"/>
      <c r="AN27" s="30">
        <f t="shared" si="0"/>
        <v>0</v>
      </c>
      <c r="AO27" s="28">
        <f t="shared" si="1"/>
        <v>0</v>
      </c>
      <c r="AP27" s="29">
        <f t="shared" si="2"/>
        <v>0</v>
      </c>
      <c r="AQ27" s="5">
        <f t="shared" si="3"/>
        <v>0</v>
      </c>
    </row>
    <row r="28" spans="1:43" ht="34.5" customHeight="1" thickTop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59" t="s">
        <v>25</v>
      </c>
      <c r="AI28" s="60"/>
      <c r="AJ28" s="60"/>
      <c r="AK28" s="60"/>
      <c r="AL28" s="60"/>
      <c r="AM28" s="60"/>
      <c r="AN28" s="61"/>
      <c r="AO28" s="61"/>
      <c r="AP28" s="61"/>
      <c r="AQ28" s="4">
        <f>SUM(AQ8:AQ27)</f>
        <v>0</v>
      </c>
    </row>
    <row r="29" spans="1:43" ht="30.75" customHeight="1">
      <c r="A29" s="43" t="s">
        <v>29</v>
      </c>
      <c r="B29" s="44"/>
      <c r="C29" s="44"/>
      <c r="D29" s="44"/>
      <c r="E29" s="45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  <c r="W29" s="43" t="s">
        <v>30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5"/>
    </row>
    <row r="30" spans="1:43" ht="31.5" customHeight="1">
      <c r="A30" s="46" t="s">
        <v>33</v>
      </c>
      <c r="B30" s="47"/>
      <c r="C30" s="47"/>
      <c r="D30" s="47"/>
      <c r="E30" s="48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49" t="s">
        <v>35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</row>
    <row r="31" spans="1:43" ht="33" customHeight="1">
      <c r="A31" s="31" t="s">
        <v>34</v>
      </c>
      <c r="B31" s="32"/>
      <c r="C31" s="32"/>
      <c r="D31" s="32"/>
      <c r="E31" s="33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4" t="s">
        <v>36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6"/>
    </row>
    <row r="32" spans="1:43" ht="58.5" customHeight="1">
      <c r="A32" s="37" t="s">
        <v>24</v>
      </c>
      <c r="B32" s="38"/>
      <c r="C32" s="38"/>
      <c r="D32" s="38"/>
      <c r="E32" s="39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40" t="s">
        <v>16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2"/>
    </row>
    <row r="33" spans="1:43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</sheetData>
  <sheetProtection/>
  <mergeCells count="46">
    <mergeCell ref="A1:AQ2"/>
    <mergeCell ref="A3:B4"/>
    <mergeCell ref="C3:H4"/>
    <mergeCell ref="I3:AF4"/>
    <mergeCell ref="AG3:AP4"/>
    <mergeCell ref="A5:A7"/>
    <mergeCell ref="B5:C7"/>
    <mergeCell ref="D5:D7"/>
    <mergeCell ref="E5:F7"/>
    <mergeCell ref="G5:G7"/>
    <mergeCell ref="I5:AP5"/>
    <mergeCell ref="AQ5:AQ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P28"/>
    <mergeCell ref="A29:E29"/>
    <mergeCell ref="F29:V29"/>
    <mergeCell ref="W29:AQ29"/>
    <mergeCell ref="A30:E30"/>
    <mergeCell ref="F30:V30"/>
    <mergeCell ref="W30:AQ30"/>
    <mergeCell ref="A31:E31"/>
    <mergeCell ref="F31:V31"/>
    <mergeCell ref="W31:AQ31"/>
    <mergeCell ref="A32:E32"/>
    <mergeCell ref="F32:V32"/>
    <mergeCell ref="W32:AQ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2024-04-01T10:52:15Z</dcterms:modified>
  <cp:category/>
  <cp:version/>
  <cp:contentType/>
  <cp:contentStatus/>
</cp:coreProperties>
</file>